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PRE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<sst xmlns="http://schemas.openxmlformats.org/spreadsheetml/2006/main" count="45" uniqueCount="40">
  <si>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Ekipāža</t>
  </si>
  <si>
    <t>4x4 Klubs</t>
  </si>
  <si>
    <t>Aiz 7 atslēgām</t>
  </si>
  <si>
    <t>Alicu kompots</t>
  </si>
  <si>
    <t>BAGI</t>
  </si>
  <si>
    <t>Brunavieši</t>
  </si>
  <si>
    <t>calibra.lv 666</t>
  </si>
  <si>
    <t>CDT</t>
  </si>
  <si>
    <t>Enkura Pastnieks</t>
  </si>
  <si>
    <t>Enkura Saules</t>
  </si>
  <si>
    <t>Eskimosa Zvaigznes</t>
  </si>
  <si>
    <t>Eu, kas te jādara!</t>
  </si>
  <si>
    <t>fillmore</t>
  </si>
  <si>
    <t>GP Racing</t>
  </si>
  <si>
    <t>Greizie Rati</t>
  </si>
  <si>
    <t>Ģirts &amp; kompānija</t>
  </si>
  <si>
    <t>Juniors</t>
  </si>
  <si>
    <t>Kabans Enkurs</t>
  </si>
  <si>
    <t>Kurš gan cits</t>
  </si>
  <si>
    <t>Lidojošais Banāns</t>
  </si>
  <si>
    <t>Līgo Street Car</t>
  </si>
  <si>
    <t>NPK</t>
  </si>
  <si>
    <t>Pavēlnieki</t>
  </si>
  <si>
    <t>Projektam.lv</t>
  </si>
  <si>
    <t>Projektam.lv WTR</t>
  </si>
  <si>
    <t>S.Fossas</t>
  </si>
  <si>
    <t>Subarupower.lv</t>
  </si>
  <si>
    <t>T ' Ruba</t>
  </si>
  <si>
    <t>Tačka pa tukšu, tačka pa pilnu</t>
  </si>
  <si>
    <t>Topogrāfisko idiotu klubiņš</t>
  </si>
  <si>
    <t>Vatevaaa team</t>
  </si>
  <si>
    <t>VeePee Bora</t>
  </si>
  <si>
    <t>Punkti</t>
  </si>
  <si>
    <t>Minūtes</t>
  </si>
  <si>
    <t>p/m</t>
  </si>
  <si>
    <t>Janvāris</t>
  </si>
  <si>
    <t>Februāris</t>
  </si>
  <si>
    <t>Marts</t>
  </si>
  <si>
    <t>Aprīlis</t>
  </si>
  <si>
    <t>Kopā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</si>
</sst>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NumberFormat="1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6" fillId="0" borderId="11" xfId="0" applyNumberFormat="1" applyFont="1" applyBorder="1" applyAlignment="1">
      <alignment/>
    </xf>
    <xf numFmtId="0" fontId="36" fillId="0" borderId="12" xfId="0" applyNumberFormat="1" applyFont="1" applyBorder="1" applyAlignment="1">
      <alignment/>
    </xf>
    <xf numFmtId="0" fontId="37" fillId="0" borderId="14" xfId="0" applyFont="1" applyBorder="1" applyAlignment="1">
      <alignment horizontal="center" vertical="center"/>
    </xf>
    <xf numFmtId="0" fontId="36" fillId="0" borderId="16" xfId="0" applyNumberFormat="1" applyFont="1" applyBorder="1" applyAlignment="1">
      <alignment/>
    </xf>
    <xf numFmtId="0" fontId="36" fillId="0" borderId="17" xfId="0" applyNumberFormat="1" applyFont="1" applyBorder="1" applyAlignment="1">
      <alignment/>
    </xf>
    <xf numFmtId="0" fontId="37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2" fontId="36" fillId="0" borderId="16" xfId="0" applyNumberFormat="1" applyFont="1" applyBorder="1" applyAlignment="1">
      <alignment/>
    </xf>
    <xf numFmtId="2" fontId="36" fillId="0" borderId="17" xfId="0" applyNumberFormat="1" applyFont="1" applyBorder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5"/>
  <cols>
    <col min="1" max="1" width="27.00390625" style="1" bestFit="1" customWidth="1"/>
    <col min="2" max="12" width="9.7109375" style="1" customWidth="1"/>
    <col min="13" max="16384" width="9.140625" style="1" customWidth="1"/>
  </cols>
  <sheetData>
    <row r="1" spans="1:12" ht="12.75">
      <c r="A1" s="8" t="s">
        <v>0</v>
      </c>
      <c r="B1" s="3" t="s">
        <v>32</v>
      </c>
      <c r="C1" s="3"/>
      <c r="D1" s="3"/>
      <c r="E1" s="3"/>
      <c r="F1" s="3"/>
      <c r="G1" s="9" t="s">
        <v>33</v>
      </c>
      <c r="H1" s="3"/>
      <c r="I1" s="3"/>
      <c r="J1" s="3"/>
      <c r="K1" s="3"/>
      <c r="L1" s="16" t="s">
        <v>34</v>
      </c>
    </row>
    <row r="2" spans="1:12" ht="12.75">
      <c r="A2" s="8"/>
      <c r="B2" s="4" t="s">
        <v>35</v>
      </c>
      <c r="C2" s="4" t="s">
        <v>36</v>
      </c>
      <c r="D2" s="4" t="s">
        <v>37</v>
      </c>
      <c r="E2" s="13" t="s">
        <v>38</v>
      </c>
      <c r="F2" s="4" t="s">
        <v>39</v>
      </c>
      <c r="G2" s="10" t="s">
        <v>35</v>
      </c>
      <c r="H2" s="4" t="s">
        <v>36</v>
      </c>
      <c r="I2" s="4" t="s">
        <v>37</v>
      </c>
      <c r="J2" s="13" t="s">
        <v>38</v>
      </c>
      <c r="K2" s="4" t="s">
        <v>39</v>
      </c>
      <c r="L2" s="17"/>
    </row>
    <row r="3" spans="1:12" ht="12.75">
      <c r="A3" s="5" t="s">
        <v>1</v>
      </c>
      <c r="B3" s="11">
        <v>100</v>
      </c>
      <c r="C3" s="2">
        <v>80</v>
      </c>
      <c r="D3" s="2">
        <v>21</v>
      </c>
      <c r="E3" s="2">
        <v>0</v>
      </c>
      <c r="F3" s="14">
        <v>201</v>
      </c>
      <c r="G3" s="2">
        <v>552</v>
      </c>
      <c r="H3" s="2">
        <v>314</v>
      </c>
      <c r="I3" s="2">
        <v>10</v>
      </c>
      <c r="J3" s="2">
        <v>41</v>
      </c>
      <c r="K3" s="14">
        <v>917</v>
      </c>
      <c r="L3" s="18">
        <f>F3/K3</f>
        <v>0.21919302071973829</v>
      </c>
    </row>
    <row r="4" spans="1:12" ht="12.75">
      <c r="A4" s="5" t="s">
        <v>2</v>
      </c>
      <c r="B4" s="11"/>
      <c r="C4" s="2">
        <v>100</v>
      </c>
      <c r="D4" s="2">
        <v>75</v>
      </c>
      <c r="E4" s="2"/>
      <c r="F4" s="14">
        <v>175</v>
      </c>
      <c r="G4" s="2"/>
      <c r="H4" s="2">
        <v>12</v>
      </c>
      <c r="I4" s="2">
        <v>188</v>
      </c>
      <c r="J4" s="2"/>
      <c r="K4" s="14">
        <v>200</v>
      </c>
      <c r="L4" s="18">
        <f>F4/K4</f>
        <v>0.875</v>
      </c>
    </row>
    <row r="5" spans="1:12" ht="12.75">
      <c r="A5" s="5" t="s">
        <v>3</v>
      </c>
      <c r="B5" s="11"/>
      <c r="C5" s="2">
        <v>0</v>
      </c>
      <c r="D5" s="2">
        <v>21</v>
      </c>
      <c r="E5" s="2"/>
      <c r="F5" s="14">
        <v>21</v>
      </c>
      <c r="G5" s="2">
        <v>565</v>
      </c>
      <c r="H5" s="2">
        <v>527</v>
      </c>
      <c r="I5" s="2">
        <v>13</v>
      </c>
      <c r="J5" s="2"/>
      <c r="K5" s="14">
        <v>1105</v>
      </c>
      <c r="L5" s="18">
        <f>F5/K5</f>
        <v>0.019004524886877826</v>
      </c>
    </row>
    <row r="6" spans="1:12" ht="12.75">
      <c r="A6" s="5" t="s">
        <v>4</v>
      </c>
      <c r="B6" s="11">
        <v>100</v>
      </c>
      <c r="C6" s="2">
        <v>0</v>
      </c>
      <c r="D6" s="2">
        <v>63</v>
      </c>
      <c r="E6" s="2">
        <v>100</v>
      </c>
      <c r="F6" s="14">
        <v>263</v>
      </c>
      <c r="G6" s="2">
        <v>522</v>
      </c>
      <c r="H6" s="2">
        <v>278</v>
      </c>
      <c r="I6" s="2">
        <v>171</v>
      </c>
      <c r="J6" s="2">
        <v>195</v>
      </c>
      <c r="K6" s="14">
        <v>1166</v>
      </c>
      <c r="L6" s="18">
        <f>F6/K6</f>
        <v>0.225557461406518</v>
      </c>
    </row>
    <row r="7" spans="1:12" ht="12.75">
      <c r="A7" s="5" t="s">
        <v>5</v>
      </c>
      <c r="B7" s="11">
        <v>100</v>
      </c>
      <c r="C7" s="2">
        <v>100</v>
      </c>
      <c r="D7" s="2">
        <v>78</v>
      </c>
      <c r="E7" s="2">
        <v>40</v>
      </c>
      <c r="F7" s="14">
        <v>318</v>
      </c>
      <c r="G7" s="2">
        <v>521</v>
      </c>
      <c r="H7" s="2">
        <v>106</v>
      </c>
      <c r="I7" s="2">
        <v>701</v>
      </c>
      <c r="J7" s="2">
        <v>501</v>
      </c>
      <c r="K7" s="14">
        <v>1829</v>
      </c>
      <c r="L7" s="18">
        <f>F7/K7</f>
        <v>0.17386550027337344</v>
      </c>
    </row>
    <row r="8" spans="1:12" ht="12.75">
      <c r="A8" s="5" t="s">
        <v>6</v>
      </c>
      <c r="B8" s="11">
        <v>100</v>
      </c>
      <c r="C8" s="2">
        <v>100</v>
      </c>
      <c r="D8" s="2">
        <v>78</v>
      </c>
      <c r="E8" s="2">
        <v>100</v>
      </c>
      <c r="F8" s="14">
        <v>378</v>
      </c>
      <c r="G8" s="2">
        <v>488</v>
      </c>
      <c r="H8" s="2">
        <v>74</v>
      </c>
      <c r="I8" s="2">
        <v>228</v>
      </c>
      <c r="J8" s="2">
        <v>107</v>
      </c>
      <c r="K8" s="14">
        <v>897</v>
      </c>
      <c r="L8" s="18">
        <f>F8/K8</f>
        <v>0.4214046822742475</v>
      </c>
    </row>
    <row r="9" spans="1:12" ht="12.75">
      <c r="A9" s="5" t="s">
        <v>7</v>
      </c>
      <c r="B9" s="11">
        <v>100</v>
      </c>
      <c r="C9" s="2">
        <v>100</v>
      </c>
      <c r="D9" s="2">
        <v>100</v>
      </c>
      <c r="E9" s="2">
        <v>90</v>
      </c>
      <c r="F9" s="14">
        <v>390</v>
      </c>
      <c r="G9" s="2">
        <v>220</v>
      </c>
      <c r="H9" s="2">
        <v>28</v>
      </c>
      <c r="I9" s="2">
        <v>489</v>
      </c>
      <c r="J9" s="2">
        <v>399</v>
      </c>
      <c r="K9" s="14">
        <v>1136</v>
      </c>
      <c r="L9" s="18">
        <f>F9/K9</f>
        <v>0.34330985915492956</v>
      </c>
    </row>
    <row r="10" spans="1:12" ht="12.75">
      <c r="A10" s="5" t="s">
        <v>8</v>
      </c>
      <c r="B10" s="11">
        <v>100</v>
      </c>
      <c r="C10" s="2">
        <v>100</v>
      </c>
      <c r="D10" s="2">
        <v>84</v>
      </c>
      <c r="E10" s="2">
        <v>100</v>
      </c>
      <c r="F10" s="14">
        <v>384</v>
      </c>
      <c r="G10" s="2">
        <v>141</v>
      </c>
      <c r="H10" s="2">
        <v>32</v>
      </c>
      <c r="I10" s="2">
        <v>276</v>
      </c>
      <c r="J10" s="2">
        <v>94</v>
      </c>
      <c r="K10" s="14">
        <v>543</v>
      </c>
      <c r="L10" s="18">
        <f>F10/K10</f>
        <v>0.7071823204419889</v>
      </c>
    </row>
    <row r="11" spans="1:12" ht="12.75">
      <c r="A11" s="5" t="s">
        <v>9</v>
      </c>
      <c r="B11" s="11">
        <v>100</v>
      </c>
      <c r="C11" s="2">
        <v>100</v>
      </c>
      <c r="D11" s="2">
        <v>100</v>
      </c>
      <c r="E11" s="2">
        <v>100</v>
      </c>
      <c r="F11" s="14">
        <v>400</v>
      </c>
      <c r="G11" s="2">
        <v>132</v>
      </c>
      <c r="H11" s="2">
        <v>39</v>
      </c>
      <c r="I11" s="2">
        <v>319</v>
      </c>
      <c r="J11" s="2">
        <v>86</v>
      </c>
      <c r="K11" s="14">
        <v>576</v>
      </c>
      <c r="L11" s="18">
        <f>F11/K11</f>
        <v>0.6944444444444444</v>
      </c>
    </row>
    <row r="12" spans="1:12" ht="12.75">
      <c r="A12" s="5" t="s">
        <v>10</v>
      </c>
      <c r="B12" s="11"/>
      <c r="C12" s="2">
        <v>100</v>
      </c>
      <c r="D12" s="2">
        <v>87</v>
      </c>
      <c r="E12" s="2">
        <v>75</v>
      </c>
      <c r="F12" s="14">
        <v>262</v>
      </c>
      <c r="G12" s="2"/>
      <c r="H12" s="2">
        <v>46</v>
      </c>
      <c r="I12" s="2">
        <v>448</v>
      </c>
      <c r="J12" s="2">
        <v>585</v>
      </c>
      <c r="K12" s="14">
        <v>1079</v>
      </c>
      <c r="L12" s="18">
        <f>F12/K12</f>
        <v>0.2428174235403151</v>
      </c>
    </row>
    <row r="13" spans="1:12" ht="12.75">
      <c r="A13" s="5" t="s">
        <v>11</v>
      </c>
      <c r="B13" s="11">
        <v>100</v>
      </c>
      <c r="C13" s="2">
        <v>100</v>
      </c>
      <c r="D13" s="2">
        <v>66</v>
      </c>
      <c r="E13" s="2">
        <v>95</v>
      </c>
      <c r="F13" s="14">
        <v>361</v>
      </c>
      <c r="G13" s="2">
        <v>258</v>
      </c>
      <c r="H13" s="2">
        <v>66</v>
      </c>
      <c r="I13" s="2">
        <v>604</v>
      </c>
      <c r="J13" s="2">
        <v>454</v>
      </c>
      <c r="K13" s="14">
        <v>1382</v>
      </c>
      <c r="L13" s="18">
        <f>F13/K13</f>
        <v>0.26121562952243127</v>
      </c>
    </row>
    <row r="14" spans="1:12" ht="12.75">
      <c r="A14" s="5" t="s">
        <v>12</v>
      </c>
      <c r="B14" s="11">
        <v>100</v>
      </c>
      <c r="C14" s="2">
        <v>80</v>
      </c>
      <c r="D14" s="2">
        <v>75</v>
      </c>
      <c r="E14" s="2">
        <v>100</v>
      </c>
      <c r="F14" s="14">
        <v>355</v>
      </c>
      <c r="G14" s="2">
        <v>88</v>
      </c>
      <c r="H14" s="2">
        <v>59</v>
      </c>
      <c r="I14" s="2">
        <v>201</v>
      </c>
      <c r="J14" s="2">
        <v>71</v>
      </c>
      <c r="K14" s="14">
        <v>419</v>
      </c>
      <c r="L14" s="18">
        <f>F14/K14</f>
        <v>0.847255369928401</v>
      </c>
    </row>
    <row r="15" spans="1:12" ht="12.75">
      <c r="A15" s="5" t="s">
        <v>13</v>
      </c>
      <c r="B15" s="11"/>
      <c r="C15" s="2">
        <v>100</v>
      </c>
      <c r="D15" s="2">
        <v>36</v>
      </c>
      <c r="E15" s="2">
        <v>90</v>
      </c>
      <c r="F15" s="14">
        <v>226</v>
      </c>
      <c r="G15" s="2"/>
      <c r="H15" s="2">
        <v>275</v>
      </c>
      <c r="I15" s="2">
        <v>712</v>
      </c>
      <c r="J15" s="2">
        <v>239</v>
      </c>
      <c r="K15" s="14">
        <v>1226</v>
      </c>
      <c r="L15" s="18">
        <f>F15/K15</f>
        <v>0.18433931484502447</v>
      </c>
    </row>
    <row r="16" spans="1:12" ht="12.75">
      <c r="A16" s="5" t="s">
        <v>14</v>
      </c>
      <c r="B16" s="11"/>
      <c r="C16" s="2">
        <v>100</v>
      </c>
      <c r="D16" s="2">
        <v>27</v>
      </c>
      <c r="E16" s="2">
        <v>0</v>
      </c>
      <c r="F16" s="14">
        <v>127</v>
      </c>
      <c r="G16" s="2"/>
      <c r="H16" s="2">
        <v>240</v>
      </c>
      <c r="I16" s="2">
        <v>25</v>
      </c>
      <c r="J16" s="2">
        <v>293</v>
      </c>
      <c r="K16" s="14">
        <v>558</v>
      </c>
      <c r="L16" s="18">
        <f>F16/K16</f>
        <v>0.22759856630824374</v>
      </c>
    </row>
    <row r="17" spans="1:12" ht="12.75">
      <c r="A17" s="5" t="s">
        <v>15</v>
      </c>
      <c r="B17" s="11">
        <v>2</v>
      </c>
      <c r="C17" s="2">
        <v>100</v>
      </c>
      <c r="D17" s="2">
        <v>81</v>
      </c>
      <c r="E17" s="2">
        <v>90</v>
      </c>
      <c r="F17" s="14">
        <v>273</v>
      </c>
      <c r="G17" s="2">
        <v>13</v>
      </c>
      <c r="H17" s="2">
        <v>640</v>
      </c>
      <c r="I17" s="2">
        <v>158</v>
      </c>
      <c r="J17" s="2">
        <v>77</v>
      </c>
      <c r="K17" s="14">
        <v>888</v>
      </c>
      <c r="L17" s="18">
        <f>F17/K17</f>
        <v>0.30743243243243246</v>
      </c>
    </row>
    <row r="18" spans="1:12" ht="12.75">
      <c r="A18" s="5" t="s">
        <v>16</v>
      </c>
      <c r="B18" s="11"/>
      <c r="C18" s="2">
        <v>100</v>
      </c>
      <c r="D18" s="2">
        <v>84</v>
      </c>
      <c r="E18" s="2">
        <v>95</v>
      </c>
      <c r="F18" s="14">
        <v>279</v>
      </c>
      <c r="G18" s="2"/>
      <c r="H18" s="2">
        <v>91</v>
      </c>
      <c r="I18" s="2">
        <v>250</v>
      </c>
      <c r="J18" s="2">
        <v>50</v>
      </c>
      <c r="K18" s="14">
        <v>391</v>
      </c>
      <c r="L18" s="18">
        <f>F18/K18</f>
        <v>0.7135549872122762</v>
      </c>
    </row>
    <row r="19" spans="1:12" ht="12.75">
      <c r="A19" s="5" t="s">
        <v>17</v>
      </c>
      <c r="B19" s="11">
        <v>100</v>
      </c>
      <c r="C19" s="2">
        <v>100</v>
      </c>
      <c r="D19" s="2">
        <v>87</v>
      </c>
      <c r="E19" s="2">
        <v>100</v>
      </c>
      <c r="F19" s="14">
        <v>387</v>
      </c>
      <c r="G19" s="2">
        <v>532</v>
      </c>
      <c r="H19" s="2">
        <v>32</v>
      </c>
      <c r="I19" s="2">
        <v>175</v>
      </c>
      <c r="J19" s="2">
        <v>43</v>
      </c>
      <c r="K19" s="14">
        <v>782</v>
      </c>
      <c r="L19" s="18">
        <f>F19/K19</f>
        <v>0.4948849104859335</v>
      </c>
    </row>
    <row r="20" spans="1:12" ht="12.75">
      <c r="A20" s="5" t="s">
        <v>18</v>
      </c>
      <c r="B20" s="11">
        <v>100</v>
      </c>
      <c r="C20" s="2">
        <v>100</v>
      </c>
      <c r="D20" s="2">
        <v>69</v>
      </c>
      <c r="E20" s="2">
        <v>80</v>
      </c>
      <c r="F20" s="14">
        <v>349</v>
      </c>
      <c r="G20" s="2">
        <v>167</v>
      </c>
      <c r="H20" s="2">
        <v>416</v>
      </c>
      <c r="I20" s="2">
        <v>456</v>
      </c>
      <c r="J20" s="2">
        <v>422</v>
      </c>
      <c r="K20" s="14">
        <v>1461</v>
      </c>
      <c r="L20" s="18">
        <f>F20/K20</f>
        <v>0.23887748117727584</v>
      </c>
    </row>
    <row r="21" spans="1:12" ht="12.75">
      <c r="A21" s="5" t="s">
        <v>19</v>
      </c>
      <c r="B21" s="11"/>
      <c r="C21" s="2">
        <v>90</v>
      </c>
      <c r="D21" s="2">
        <v>72</v>
      </c>
      <c r="E21" s="2">
        <v>95</v>
      </c>
      <c r="F21" s="14">
        <v>257</v>
      </c>
      <c r="G21" s="2"/>
      <c r="H21" s="2">
        <v>26</v>
      </c>
      <c r="I21" s="2">
        <v>183</v>
      </c>
      <c r="J21" s="2">
        <v>106</v>
      </c>
      <c r="K21" s="14">
        <v>315</v>
      </c>
      <c r="L21" s="18">
        <f>F21/K21</f>
        <v>0.8158730158730159</v>
      </c>
    </row>
    <row r="22" spans="1:12" ht="12.75">
      <c r="A22" s="5" t="s">
        <v>20</v>
      </c>
      <c r="B22" s="11">
        <v>100</v>
      </c>
      <c r="C22" s="2">
        <v>100</v>
      </c>
      <c r="D22" s="2">
        <v>75</v>
      </c>
      <c r="E22" s="2">
        <v>100</v>
      </c>
      <c r="F22" s="14">
        <v>375</v>
      </c>
      <c r="G22" s="2">
        <v>475</v>
      </c>
      <c r="H22" s="2">
        <v>9</v>
      </c>
      <c r="I22" s="2">
        <v>471</v>
      </c>
      <c r="J22" s="2">
        <v>123</v>
      </c>
      <c r="K22" s="14">
        <v>1078</v>
      </c>
      <c r="L22" s="18">
        <f>F22/K22</f>
        <v>0.34786641929499074</v>
      </c>
    </row>
    <row r="23" spans="1:12" ht="12.75">
      <c r="A23" s="5" t="s">
        <v>21</v>
      </c>
      <c r="B23" s="11">
        <v>100</v>
      </c>
      <c r="C23" s="2">
        <v>100</v>
      </c>
      <c r="D23" s="2">
        <v>84</v>
      </c>
      <c r="E23" s="2">
        <v>100</v>
      </c>
      <c r="F23" s="14">
        <v>384</v>
      </c>
      <c r="G23" s="2">
        <v>314</v>
      </c>
      <c r="H23" s="2">
        <v>41</v>
      </c>
      <c r="I23" s="2">
        <v>678</v>
      </c>
      <c r="J23" s="2">
        <v>59</v>
      </c>
      <c r="K23" s="14">
        <v>1092</v>
      </c>
      <c r="L23" s="18">
        <f>F23/K23</f>
        <v>0.3516483516483517</v>
      </c>
    </row>
    <row r="24" spans="1:12" ht="12.75">
      <c r="A24" s="5" t="s">
        <v>22</v>
      </c>
      <c r="B24" s="11">
        <v>1</v>
      </c>
      <c r="C24" s="2"/>
      <c r="D24" s="2"/>
      <c r="E24" s="2"/>
      <c r="F24" s="14">
        <v>1</v>
      </c>
      <c r="G24" s="2">
        <v>644</v>
      </c>
      <c r="H24" s="2"/>
      <c r="I24" s="2"/>
      <c r="J24" s="2"/>
      <c r="K24" s="14">
        <v>644</v>
      </c>
      <c r="L24" s="18">
        <f>F24/K24</f>
        <v>0.0015527950310559005</v>
      </c>
    </row>
    <row r="25" spans="1:12" ht="12.75">
      <c r="A25" s="5" t="s">
        <v>23</v>
      </c>
      <c r="B25" s="11">
        <v>100</v>
      </c>
      <c r="C25" s="2">
        <v>100</v>
      </c>
      <c r="D25" s="2">
        <v>72</v>
      </c>
      <c r="E25" s="2">
        <v>95</v>
      </c>
      <c r="F25" s="14">
        <v>367</v>
      </c>
      <c r="G25" s="2">
        <v>618</v>
      </c>
      <c r="H25" s="2">
        <v>61</v>
      </c>
      <c r="I25" s="2">
        <v>459</v>
      </c>
      <c r="J25" s="2">
        <v>138</v>
      </c>
      <c r="K25" s="14">
        <v>1276</v>
      </c>
      <c r="L25" s="18">
        <f>F25/K25</f>
        <v>0.28761755485893414</v>
      </c>
    </row>
    <row r="26" spans="1:12" ht="12.75">
      <c r="A26" s="5" t="s">
        <v>24</v>
      </c>
      <c r="B26" s="11">
        <v>11</v>
      </c>
      <c r="C26" s="2">
        <v>0</v>
      </c>
      <c r="D26" s="2">
        <v>48</v>
      </c>
      <c r="E26" s="2"/>
      <c r="F26" s="14">
        <v>59</v>
      </c>
      <c r="G26" s="2">
        <v>470</v>
      </c>
      <c r="H26" s="2">
        <v>712</v>
      </c>
      <c r="I26" s="2">
        <v>60</v>
      </c>
      <c r="J26" s="2"/>
      <c r="K26" s="14">
        <v>1242</v>
      </c>
      <c r="L26" s="18">
        <f>F26/K26</f>
        <v>0.04750402576489533</v>
      </c>
    </row>
    <row r="27" spans="1:12" ht="12.75">
      <c r="A27" s="5" t="s">
        <v>25</v>
      </c>
      <c r="B27" s="11"/>
      <c r="C27" s="2">
        <v>50</v>
      </c>
      <c r="D27" s="2">
        <v>69</v>
      </c>
      <c r="E27" s="2">
        <v>95</v>
      </c>
      <c r="F27" s="14">
        <v>214</v>
      </c>
      <c r="G27" s="2">
        <v>718</v>
      </c>
      <c r="H27" s="2">
        <v>535</v>
      </c>
      <c r="I27" s="2">
        <v>267</v>
      </c>
      <c r="J27" s="2">
        <v>227</v>
      </c>
      <c r="K27" s="14">
        <v>1747</v>
      </c>
      <c r="L27" s="18">
        <f>F27/K27</f>
        <v>0.12249570692615913</v>
      </c>
    </row>
    <row r="28" spans="1:12" ht="12.75">
      <c r="A28" s="5" t="s">
        <v>26</v>
      </c>
      <c r="B28" s="11">
        <v>100</v>
      </c>
      <c r="C28" s="2">
        <v>100</v>
      </c>
      <c r="D28" s="2">
        <v>84</v>
      </c>
      <c r="E28" s="2">
        <v>0</v>
      </c>
      <c r="F28" s="14">
        <v>284</v>
      </c>
      <c r="G28" s="2">
        <v>168</v>
      </c>
      <c r="H28" s="2">
        <v>67</v>
      </c>
      <c r="I28" s="2">
        <v>248</v>
      </c>
      <c r="J28" s="2">
        <v>207</v>
      </c>
      <c r="K28" s="14">
        <v>690</v>
      </c>
      <c r="L28" s="18">
        <f>F28/K28</f>
        <v>0.4115942028985507</v>
      </c>
    </row>
    <row r="29" spans="1:12" ht="12.75">
      <c r="A29" s="5" t="s">
        <v>27</v>
      </c>
      <c r="B29" s="11"/>
      <c r="C29" s="2"/>
      <c r="D29" s="2">
        <v>84</v>
      </c>
      <c r="E29" s="2"/>
      <c r="F29" s="14">
        <v>84</v>
      </c>
      <c r="G29" s="2"/>
      <c r="H29" s="2"/>
      <c r="I29" s="2">
        <v>96</v>
      </c>
      <c r="J29" s="2"/>
      <c r="K29" s="14">
        <v>96</v>
      </c>
      <c r="L29" s="18">
        <f>F29/K29</f>
        <v>0.875</v>
      </c>
    </row>
    <row r="30" spans="1:12" ht="12.75">
      <c r="A30" s="5" t="s">
        <v>28</v>
      </c>
      <c r="B30" s="11">
        <v>100</v>
      </c>
      <c r="C30" s="2">
        <v>100</v>
      </c>
      <c r="D30" s="2">
        <v>100</v>
      </c>
      <c r="E30" s="2">
        <v>100</v>
      </c>
      <c r="F30" s="14">
        <v>400</v>
      </c>
      <c r="G30" s="2">
        <v>122</v>
      </c>
      <c r="H30" s="2">
        <v>34</v>
      </c>
      <c r="I30" s="2">
        <v>157</v>
      </c>
      <c r="J30" s="2">
        <v>81</v>
      </c>
      <c r="K30" s="14">
        <v>394</v>
      </c>
      <c r="L30" s="18">
        <f>F30/K30</f>
        <v>1.015228426395939</v>
      </c>
    </row>
    <row r="31" spans="1:12" ht="12.75">
      <c r="A31" s="5" t="s">
        <v>29</v>
      </c>
      <c r="B31" s="11">
        <v>100</v>
      </c>
      <c r="C31" s="2">
        <v>80</v>
      </c>
      <c r="D31" s="2">
        <v>54</v>
      </c>
      <c r="E31" s="2">
        <v>0</v>
      </c>
      <c r="F31" s="14">
        <v>234</v>
      </c>
      <c r="G31" s="2">
        <v>460</v>
      </c>
      <c r="H31" s="2">
        <v>126</v>
      </c>
      <c r="I31" s="2">
        <v>92</v>
      </c>
      <c r="J31" s="2">
        <v>716</v>
      </c>
      <c r="K31" s="14">
        <v>1394</v>
      </c>
      <c r="L31" s="18">
        <f>F31/K31</f>
        <v>0.1678622668579627</v>
      </c>
    </row>
    <row r="32" spans="1:12" ht="12.75">
      <c r="A32" s="5" t="s">
        <v>30</v>
      </c>
      <c r="B32" s="11">
        <v>11</v>
      </c>
      <c r="C32" s="2">
        <v>90</v>
      </c>
      <c r="D32" s="2">
        <v>84</v>
      </c>
      <c r="E32" s="2">
        <v>95</v>
      </c>
      <c r="F32" s="14">
        <v>280</v>
      </c>
      <c r="G32" s="2">
        <v>711</v>
      </c>
      <c r="H32" s="2">
        <v>275</v>
      </c>
      <c r="I32" s="2">
        <v>613</v>
      </c>
      <c r="J32" s="2">
        <v>403</v>
      </c>
      <c r="K32" s="14">
        <v>2002</v>
      </c>
      <c r="L32" s="18">
        <f>F32/K32</f>
        <v>0.13986013986013987</v>
      </c>
    </row>
    <row r="33" spans="1:12" ht="12.75">
      <c r="A33" s="6" t="s">
        <v>31</v>
      </c>
      <c r="B33" s="12">
        <v>100</v>
      </c>
      <c r="C33" s="7">
        <v>100</v>
      </c>
      <c r="D33" s="7">
        <v>51</v>
      </c>
      <c r="E33" s="7">
        <v>100</v>
      </c>
      <c r="F33" s="15">
        <v>351</v>
      </c>
      <c r="G33" s="7">
        <v>444</v>
      </c>
      <c r="H33" s="7">
        <v>181</v>
      </c>
      <c r="I33" s="7">
        <v>709</v>
      </c>
      <c r="J33" s="7">
        <v>308</v>
      </c>
      <c r="K33" s="15">
        <v>1642</v>
      </c>
      <c r="L33" s="19">
        <f>F33/K33</f>
        <v>0.21376370280146162</v>
      </c>
    </row>
  </sheetData>
  <sheetProtection/>
  <mergeCells count="4">
    <mergeCell ref="A1:A2"/>
    <mergeCell ref="B1:F1"/>
    <mergeCell ref="G1:K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Mednis</dc:creator>
  <cp:keywords/>
  <dc:description/>
  <cp:lastModifiedBy>Gatis Mednis</cp:lastModifiedBy>
  <dcterms:created xsi:type="dcterms:W3CDTF">2011-05-01T05:17:48Z</dcterms:created>
  <dcterms:modified xsi:type="dcterms:W3CDTF">2011-05-01T05:26:16Z</dcterms:modified>
  <cp:category/>
  <cp:version/>
  <cp:contentType/>
  <cp:contentStatus/>
</cp:coreProperties>
</file>